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20475" windowHeight="10530"/>
  </bookViews>
  <sheets>
    <sheet name="日英対批表" sheetId="1" r:id="rId1"/>
  </sheets>
  <calcPr calcId="0"/>
</workbook>
</file>

<file path=xl/calcChain.xml><?xml version="1.0" encoding="utf-8"?>
<calcChain xmlns="http://schemas.openxmlformats.org/spreadsheetml/2006/main">
  <c r="C90" i="1" l="1"/>
  <c r="C89" i="1"/>
  <c r="C88" i="1"/>
  <c r="C87" i="1"/>
  <c r="C86" i="1"/>
  <c r="C85" i="1"/>
  <c r="C84" i="1"/>
  <c r="C83" i="1"/>
  <c r="C82" i="1"/>
  <c r="C81" i="1"/>
  <c r="C80" i="1"/>
  <c r="C79" i="1"/>
  <c r="C78" i="1"/>
  <c r="C77" i="1"/>
  <c r="C76" i="1"/>
  <c r="C75" i="1"/>
  <c r="C72" i="1"/>
  <c r="C71" i="1"/>
  <c r="C70" i="1"/>
  <c r="C69" i="1"/>
  <c r="C67" i="1"/>
  <c r="C66" i="1"/>
  <c r="C65" i="1"/>
  <c r="C64" i="1"/>
  <c r="C63" i="1"/>
  <c r="C62" i="1"/>
  <c r="C61" i="1"/>
  <c r="C60" i="1"/>
  <c r="C59" i="1"/>
  <c r="C58" i="1"/>
  <c r="C57" i="1"/>
  <c r="C56" i="1"/>
  <c r="C55" i="1"/>
  <c r="C54" i="1"/>
  <c r="C53" i="1"/>
  <c r="C51" i="1"/>
  <c r="C48" i="1"/>
  <c r="C47" i="1"/>
  <c r="C45" i="1"/>
  <c r="C42" i="1"/>
  <c r="C41" i="1"/>
  <c r="C39" i="1"/>
  <c r="C38" i="1"/>
  <c r="C37" i="1"/>
  <c r="C36" i="1"/>
  <c r="C35" i="1"/>
  <c r="C33" i="1"/>
  <c r="C30" i="1"/>
  <c r="C29" i="1"/>
  <c r="C28" i="1"/>
  <c r="C27" i="1"/>
  <c r="C26" i="1"/>
  <c r="C25" i="1"/>
  <c r="C24" i="1"/>
  <c r="C23" i="1"/>
  <c r="C22" i="1"/>
  <c r="C21" i="1"/>
  <c r="C18" i="1"/>
  <c r="C17" i="1"/>
  <c r="C16" i="1"/>
  <c r="C15" i="1"/>
  <c r="C14" i="1"/>
  <c r="C12" i="1"/>
  <c r="C11" i="1"/>
  <c r="C10" i="1"/>
</calcChain>
</file>

<file path=xl/sharedStrings.xml><?xml version="1.0" encoding="utf-8"?>
<sst xmlns="http://schemas.openxmlformats.org/spreadsheetml/2006/main" count="430" uniqueCount="357">
  <si>
    <t>ライセンス認証トークン</t>
  </si>
  <si>
    <t>Windows Azure Connect Endpoint をアクティブ化する一意の識別子。顧客のサブスクリプションに関連付けられています。 このトークンは顧客がリセットできます。</t>
  </si>
  <si>
    <t>アフィニティ グループ</t>
  </si>
  <si>
    <t>Windows Azure 内で顧客のホステッド サービス デプロイとストレージ アカウントを地理的にまとめたグループ。 アフィニティ グループは、コンピューティング ワークロードとデータ ストレージ ワークロードを同じデータ センター内または対象ユーザーの近くに配置することにより、サービス パフォーマンスを向上させることができます。</t>
  </si>
  <si>
    <t>アプリケーション</t>
  </si>
  <si>
    <t>Windows Azure コンピューティング環境にホステッド サービスとしてデプロイされるエンド ユーザー ソフトウェア。</t>
  </si>
  <si>
    <t>BLOB</t>
  </si>
  <si>
    <t>テキストまたはバイナリ形式のコンテンツの集まりを表す特定の BLOB サービス インスタンス。 BLOB リソースにはコンテンツ、プロパティ、およびメタデータが含まれます。</t>
  </si>
  <si>
    <t>ブロック BLOB</t>
  </si>
  <si>
    <t>それぞれブロック ID を割り振られた複数のブロックから構成される BLOB。</t>
  </si>
  <si>
    <t>クラウド</t>
  </si>
  <si>
    <t>コンピューティング環境を形成するサーバー、ネットワーク、およびゲートウェイの集まり。従量課金制に基づいてインターネット経由でサービスとして提供されます。</t>
  </si>
  <si>
    <t>コンピューティング エミュレーター</t>
  </si>
  <si>
    <t>Windows Azure コンピューティング サービスのソフトウェア エミュレーション。アプリケーションのテストとデバッグを目的とした開発者のローカル環境で実行されます。</t>
  </si>
  <si>
    <t>コンピューティング時間</t>
  </si>
  <si>
    <t>Windows Azure コンピューティング環境でデプロイされ、実行されているホステッド サービスのサブスクリプションに対して課金される時間。 顧客に請求される料金は、コンピューティング インスタンスのサイズによって異なります。</t>
  </si>
  <si>
    <t>コンピューティング サービス</t>
  </si>
  <si>
    <t>ホステッド サービスを実行する Windows Azure 環境。</t>
  </si>
  <si>
    <t>接続</t>
  </si>
  <si>
    <t>Windows Azure Connect では、内部設置型 (ローカル) エンドポイントのグループと Windows Azure デプロイのロール インスタンスとの間のリンケージを指します。 このリンケージが作成されると、グループ内のエンドポイントと Windows Azure デプロイ内のインスタンスが相互に接続できるようになります。</t>
  </si>
  <si>
    <t>接続文字列</t>
  </si>
  <si>
    <t>Windows Azure ストレージ アカウントにアクセスするのに必要なパラメーターを含んだ文字列。</t>
  </si>
  <si>
    <t>コンテナー</t>
  </si>
  <si>
    <t>ストレージ アカウント内のユーザー定義による BLOB のセット。 コンテナー リソースには関連付けられたコンテンツはなく、プロパティとメタデータだけです。</t>
  </si>
  <si>
    <t>コンテンツ配信ネットワーク (CDN)</t>
  </si>
  <si>
    <t>BLOB を戦略的に配置された場所にキャッシュして、ユーザーへのコンテンツ配信用に最大帯域幅を提供する Windows Azure サービス。</t>
  </si>
  <si>
    <t>cspack</t>
  </si>
  <si>
    <t>サービス パッケージ ファイル (.cspkg) を生成して、Windows Azure または コンピューティング エミュレーター にデプロイするアプリケーションを準備するコマンド ライン ツール。</t>
  </si>
  <si>
    <t>csrun</t>
  </si>
  <si>
    <t>パッケージ アプリケーションを Windows Azure コンピューティング エミュレーター にデプロイして、実行中のサービスを管理するコマンド ライン ツール。</t>
  </si>
  <si>
    <t>csupload</t>
  </si>
  <si>
    <t xml:space="preserve">仮想マシン イメージを Windows Azure サブスクリプションにアップロードするコマンド ライン ツール。 </t>
  </si>
  <si>
    <t>カスタム OS イメージ</t>
  </si>
  <si>
    <t>VM ロールによってホストされる運用環境を定義する、ユーザーによるカスタマイズが可能な仮想ハード ディスク (VHD)。</t>
  </si>
  <si>
    <t>ダッシュボード</t>
  </si>
  <si>
    <t>Windows Azure プラットフォーム上のすべてのサービス デプロイ、ストレージ アカウント、およびデータベースの状態を示した 管理ポータル 内の総合ビュー。 ダッシュボードからは、使用状況レポート、課金情報、および管理操作にもアクセスできます。</t>
  </si>
  <si>
    <t>データ転送帯域幅</t>
  </si>
  <si>
    <t>Windows Azure データセンターとの間のデータ転送量をギガバイト (GB) 単位で表したもの。 データ転送料金は、指定された 30 日間にインターネット経由で Azure サービスが送受信したデータの合計量に基づいて課金されます。 定義された地域内のデータ転送は無料です。</t>
  </si>
  <si>
    <t>デプロイする</t>
  </si>
  <si>
    <t>ソフトウェア パッケージを Windows Azure ホステッド サービスとしてロールアウトすること。 ユーザーはソフトウェアをホステッド サービスのステージング環境または運用環境にロールアウトできます。</t>
  </si>
  <si>
    <t>デプロイ</t>
  </si>
  <si>
    <t>ステージング環境または運用環境にデプロイされた Windows Azure ホステッド サービス。</t>
  </si>
  <si>
    <t>診断マネージャー</t>
  </si>
  <si>
    <t>Windows Azure で実行されている診断モニターを構成するためのリモート アクセスを提供するプロセス (エージェント)。</t>
  </si>
  <si>
    <t>診断モニター</t>
  </si>
  <si>
    <t>ホステッド サービスのデプロイをトラブルシューティングするためのログ データを収集する目的でロール インスタンスに対して実行されるプロセス (エージェント)。</t>
  </si>
  <si>
    <t>エンドポイント</t>
  </si>
  <si>
    <t>Connect Endpoint をインストールすることによって Windows Azure Connect 用に有効になっている内部設置型 (ローカル) コンピューターまたは Windows Azure ロール インスタンス。</t>
  </si>
  <si>
    <t>環境</t>
  </si>
  <si>
    <t>Windows Azure ホステッド サービスの 2 つのデプロイ先である ステージング環境または運用環境のどちらかの環境。</t>
  </si>
  <si>
    <t>ファブリック</t>
  </si>
  <si>
    <t>相互接続されたノードのネットワーク。Windows Azure プラットフォームの物理的な土台を構成するサーバー、高速接続、スイッチ、およびロード バランサーから成ります。 ノードと接続の反復的なパターンが布地 (ファブリック) と似ていることから、このように呼ばれます。</t>
  </si>
  <si>
    <t>ファブリック コントローラー</t>
  </si>
  <si>
    <t>Windows Azure 分散型クラウド オペレーティング システムのカーネルとして機能し、ファブリック内のノードにスケジュール、リソース割り当て、デバイス管理、およびフォールト トレランスの各機能を提供するサービス。 また、サービスのデプロイ、正常性の監視、サービスの復旧、アップグレード、非アクティブ化など、アプリケーションのライフサイクル全体も管理します。</t>
  </si>
  <si>
    <t>グループ</t>
  </si>
  <si>
    <t>Windows Azure Connect では、メンバーが内部設置型 IT リソースまたは Windows Azure ロール インスタンスの他のグループとネットワーク経由で接続しているエンドポイントのセットを指します。</t>
  </si>
  <si>
    <t>ゲスト OS</t>
  </si>
  <si>
    <t>ロールのインスタンスをホストする仮想マシン上で実行されているオペレーティング システム。</t>
  </si>
  <si>
    <t>ホステッド サービス</t>
  </si>
  <si>
    <t>Windows Azure コンピューティング環境にデプロイされて実行される、パッケージ ソフトウェアのプログラミング設定と構成設定。</t>
  </si>
  <si>
    <t>入力エンドポイント</t>
  </si>
  <si>
    <t xml:space="preserve">ロール インスタンスが着信トラフィックを受け取る IP とポート。 定義できる入力エンドポイントの数と種類は、ロールのタイプごとに制限されています。 Web ロールは、HTTP エンドポイントと HTTPS エンドポイントをそれぞれ 1 つ含むことができます。 ワーカー ロールは、HTTP、HTTPS、または TCP の任意の組み合わせのエンドポイントを 5 個まで含むことができます。 VM ロールは、HTTP、HTTPS、または TCP エンドポイントを 1 個だけ含むことができます。 </t>
  </si>
  <si>
    <t>ローカル ストレージ リソース</t>
  </si>
  <si>
    <t>ロール インスタンスの仮想マシンのファイル システム上の予約されたディレクトリ。 インスタンス内で実行されるコードは、ファイルの書き込みまたは読み取りが必要なときに、ローカル ストレージ リソースに書き込むことができます。</t>
  </si>
  <si>
    <t>ローカル ストレージ サービス</t>
  </si>
  <si>
    <t>ストレージ エミュレーター で実行されている BLOB、キュー、およびテーブルの各サービス。</t>
  </si>
  <si>
    <t>管理証明書</t>
  </si>
  <si>
    <t>管理ポータル で使用され、Windows Azure サブスクリプションのリソース (ホステッド サービスやストレージ アカウントなど) へのクライアント アクセスを許可する X.509 v3 証明書。 管理証明書の Windows Azure へのアップロードには、管理ポータル を使用します。</t>
  </si>
  <si>
    <t>管理ポータル</t>
  </si>
  <si>
    <t>Windows Azure プラットフォーム上のサブスクリプションの管理、サービスとデータ ストレージのデプロイ、管理、および監視に使用されるセキュアな Web ポータル。</t>
  </si>
  <si>
    <t>メッセージ</t>
  </si>
  <si>
    <t>キュー内に格納されているデータ項目。 メッセージは、XML に準拠しています。最大サイズは 8 KB です。</t>
  </si>
  <si>
    <t>混合モード</t>
  </si>
  <si>
    <t>サービスのデプロイと実行を コンピューティング エミュレーター でローカルに行うが、データのホストは Windows Azure プラットフォーム上のストレージ サービスで行うデプロイ方法。</t>
  </si>
  <si>
    <t>OS アップグレード モード</t>
  </si>
  <si>
    <t>ゲスト OS のアップグレードを VM に適用するオプション。 自動と手動の 2 つのオプションから選択できます。自動の場合は、新しいゲスト OS が Windows Azure でリリースされるたびに、OS がアップグレードされます。手動の場合は、いつ VM をアップグレードし、どのバージョンのゲスト OS にアップグレードするかをユーザーが選択します。</t>
  </si>
  <si>
    <t>ページ BLOB</t>
  </si>
  <si>
    <t>BLOB 内のページのコレクション。 この場合のページは、BLOB の開始位置からのオフセットで指定されるデータ範囲のことです。</t>
  </si>
  <si>
    <t>運用環境</t>
  </si>
  <si>
    <t>Windows Azure ホステッド サービスが外部のエンド ユーザーまたはクライアントに向けて本番リリースされるデプロイ領域。</t>
  </si>
  <si>
    <t>公開</t>
  </si>
  <si>
    <t>Visual Studio では、Windows Azure プロジェクトのデータをパッケージ化して、ホステッド サービスのステージング環境または運用環境にデプロイすることを指します。</t>
  </si>
  <si>
    <t>キュー</t>
  </si>
  <si>
    <t>クライアント アプリケーションまたはサービスが取得できるメッセージを表したキュー サービスの特定のインスタンス。</t>
  </si>
  <si>
    <t>再起動</t>
  </si>
  <si>
    <t>ロールがホストされている VM を再起動すること。</t>
  </si>
  <si>
    <t>イメージの再適用</t>
  </si>
  <si>
    <t>VM を初期状態にリセットすること。 初期状態は、VM にアップロードされた VHD の構成設定によって定義されます。</t>
  </si>
  <si>
    <t>ロール</t>
  </si>
  <si>
    <t>Windows Azure コンピューティング環境のホステッド サービス内で実行されるソフトウェア コンポーネントの種類の 1 つ。 現在、Web ロール、ワーカー ロール、および VM ロールという、3 種類のロールがあります。</t>
  </si>
  <si>
    <t>ロール インスタンス</t>
  </si>
  <si>
    <t>ロールによって定義され、Windows Azure VM で実行されるコード。 1 つのロールに複数のインスタンスがある場合があります。 概念上は、オブジェクトを定義するクラスとメモリ内のオブジェクトであるクラス インスタンスと似ています。</t>
  </si>
  <si>
    <t>サービス証明書</t>
  </si>
  <si>
    <t>Web アプリケーションまたはサービスのユーザーにセキュリティで保護された対話を提供する証明書。 サービス証明書の Windows Azure へのアップロードには、管理ポータル またはサービス管理 API が使用されます。</t>
  </si>
  <si>
    <t>サービス構成ファイル (.cscfg)</t>
  </si>
  <si>
    <t>Windows Azure ファブリックでのサービスの実行中に構成できるホステッド サービスの値を設定するファイル。 サービス構成ファイル内の値には、各ロールに必要なインスタンスの数、サービス定義ファイルで設定されている構成パラメーターの値、サービスに関連付けられた管理証明書がある場合はそのサムプリントなどが含まれます。</t>
  </si>
  <si>
    <t>サービス定義ファイル (.csdef)</t>
  </si>
  <si>
    <t>アプリケーションのサービス モデルを定義するファイル。このファイルには、ホステッド サービスを構成するロール、サービス エンドポイント、構成設定、SSL エンドポイント用の証明書などが含まれます。 サービスをデプロイして実行した後で、サービス モデルを変更することはできません。</t>
  </si>
  <si>
    <t>サービス パッケージ ファイル (.cspkg)</t>
  </si>
  <si>
    <t>Windows Azure ファブリックにデプロイするロール バイナリとサービス定義ファイルをパッケージ化したファイル。 サービスのパッケージ化には、cspack コマンド ライン ツールを使用します。</t>
  </si>
  <si>
    <t>サービス トポロジ</t>
  </si>
  <si>
    <t>Windows Azure ホステッド サービス用に実行するロール インスタンスの数。サービス構成ファイルで定義されます。</t>
  </si>
  <si>
    <t>ステージング環境</t>
  </si>
  <si>
    <t>運用環境をミラーリングした Windows Azure ホステッド サービス内のデプロイ領域。運用環境にデプロイする前のサービスをテストするために使用できます。</t>
  </si>
  <si>
    <t>ストレージ アカウント</t>
  </si>
  <si>
    <t>Windows Azure ストレージ サービスへのアクセスを提供するアカウント。 ストレージ アカウントは、ストレージ システム内でグローバルに一意なリソースです。 このアカウントは、BLOB サービス、キュー サービス、およびテーブル サービスの親名前空間となります。</t>
  </si>
  <si>
    <t>ストレージ アカウント キー</t>
  </si>
  <si>
    <t>各ストレージ アカウントに一意の値。この値を使用すると、Windows Azure またはローカルで実行されているコードからストレージ アカウントに接続できます。</t>
  </si>
  <si>
    <t>ストレージ アカウント所有者</t>
  </si>
  <si>
    <t>ストレージ アカウントを作成するために使用される Windows Azure ユーザー アカウント。 既定では、ストレージ アカウント内のコンテナーにアクセスできるのは、そのストレージ アカウントの所有者だけです。</t>
  </si>
  <si>
    <t>ストレージ エミュレーター</t>
  </si>
  <si>
    <t>開発者のローカル環境でアプリケーションのテストとデバッグを目的とした Windows Azure ストレージ サービスを提供するユーティリティ。</t>
  </si>
  <si>
    <t>サブスクリプション</t>
  </si>
  <si>
    <t>単一の Live ID に関連付けられた Windows Azure サービスのコレクション。</t>
  </si>
  <si>
    <t>サブスクリプション プラン</t>
  </si>
  <si>
    <t>請求レートやその他の料金について説明した Windows Azure サブスクリプションの種類。</t>
  </si>
  <si>
    <t>仮想 IP スワップ</t>
  </si>
  <si>
    <t>アップグレードしていないデプロイをアップグレードしたデプロイと交換するサービス アップグレード オプション。 変更は、ステージング環境と運用環境でデプロイの仮想 IP アドレスをスワップすることによって行われます。</t>
  </si>
  <si>
    <t>テーブル</t>
  </si>
  <si>
    <t>エンティティの集まりを表す特定のテーブル サービス インスタンス。 エンティティは行に似ています。 エンティティには、主キーと一連のプロパティがあります。</t>
  </si>
  <si>
    <t>ターゲット環境</t>
  </si>
  <si>
    <t>サービス パッケージのデプロイ先に指定できるデプロイ環境。ステージング環境と運用環境のいずれかを指定できます。</t>
  </si>
  <si>
    <t>アップグレード</t>
  </si>
  <si>
    <t>新しいバージョンのホステッド サービスをデプロイして、既存のデプロイ済みバージョンを置き換えること。 アップグレード オプションは、インプレース アップグレードと仮想 IP スワップの 2 つがあります。 どちらのオプションも実行中にサービスをアップグレードでき、デプロイの削除と再デプロイの必要がありません。</t>
  </si>
  <si>
    <t>アップグレード ドメイン</t>
  </si>
  <si>
    <t>サービスの可用性に影響を及ぼさずにインプレース アップグレードを実行できるホステッド サービス内のロールのグループ。Windows Azure は、アップグレード ドメイン内で実行中のインスタンスを停止してアップグレードし、オンラインに戻してから、次のアップグレード ドメインに進むことによって、アップグレード ドメインを一度に 1 つずつアップグレードします。</t>
  </si>
  <si>
    <t>仮想 IP</t>
  </si>
  <si>
    <t xml:space="preserve">特定のコンピューターやネットワーク インターフェイス カードと接続していない IP アドレス。 サービス デプロイには、ネットワーク トラフィックを受信するための VIP が割り当てられます。受信したトラフィックは、Windows Azure ファブリック内の物理デバイスにリダイレクトされます。 </t>
  </si>
  <si>
    <t>仮想マシン</t>
  </si>
  <si>
    <t xml:space="preserve">物理マシンをエミュレートして、オペレーティング システムを実行するコンピューターのソフトウェア実装。  Windows Azure の場合は、VM のサイズによって、実行中のインスタンスに割り当てられる CPU コアの数、メモリ容量、およびローカル ファイル システムのサイズが決まります。 </t>
  </si>
  <si>
    <t>VM ロール</t>
  </si>
  <si>
    <t>顧客のホステッド サービスを実行する仮想マシンを提供するロール。この仮想マシンは顧客によるカスタマイズが可能です。</t>
  </si>
  <si>
    <t>Web ロール</t>
  </si>
  <si>
    <t>Internet Information Services (IIS) 7.0 でサポートされている Web サイトまたはアプリケーションを実行するための環境を提供するロール。</t>
  </si>
  <si>
    <t>Windows Azure</t>
  </si>
  <si>
    <t>顧客によって開発されたアプリケーションとサービスをホストするためのコンピューティング、ストレージ、ホスティング、および管理の各サービスを提供するクラウド オペレーティング システム。</t>
  </si>
  <si>
    <t>Windows Azure AppFabric</t>
  </si>
  <si>
    <t xml:space="preserve">マイクロソフトによってホストされる、拡張性の高い開発者指向サービス。Windows Azure プラットフォームで使用できる内部設置型 IT アプリケーションとサービスの間の接続を対象とした、ID 管理機能およびファイアウォール フレンドリなメッセージング機能を提供します。 </t>
  </si>
  <si>
    <t>Windows Azure AppFabric サービス バス</t>
  </si>
  <si>
    <t>広く使用可能なセキュア接続をサービス エンドポイントに提供するホステッド Windows Azure インフラストラクチャ。 接続オプションは、Windows Communication Foundation (WCF) など、本来であればアクセスが困難または不可能なサービス エンドポイント (REST エンドポイントを含む) で使用できます。 エンドポイントは、ネットワーク アドレス変換 (NAT) 境界の外側に配置するか、動的に割り当てられて頻繁に変化する IP アドレスにバインドするか、またはその両方を行うことができます。</t>
  </si>
  <si>
    <t>Windows Azure AppFabric アクセス コントロール</t>
  </si>
  <si>
    <t>(ACS) REST Web サービス向けのフェデレーション認証とルール駆動型のクレームベース承認を提供する Windows Azure サービス。 たとえば、REST Web サービスは、ユーザー名とパスワードを使用したシンプルなシナリオや、Active Directory フェデレーション サービス (ADFS) v2 を使用するエンタープライズ統合シナリオの場合に ACS を使用できます。</t>
  </si>
  <si>
    <t>Windows Azure Connect</t>
  </si>
  <si>
    <t>顧客の内部設置型 IT リソースと Windows Azure ホステッド サービスの間でセキュアな IP レベル ネットワーク接続を有効にする Windows Azure の機能。</t>
  </si>
  <si>
    <t>Windows Azure Connect Endpoint</t>
  </si>
  <si>
    <t>ローカル (内部設置型) コンピューターと Windows Azure ロール インスタンスにインストールされ、両者間のネットワーク接続を有効にするソフトウェア。</t>
  </si>
  <si>
    <t>Windows Azure ドライブ</t>
  </si>
  <si>
    <t>Windows Azure でサーバーのファイル システムにマウントされ、ロールで実行されているコードにアクセスできる NTFS ボリューム。</t>
  </si>
  <si>
    <t>Windows Azure 診断</t>
  </si>
  <si>
    <t>Windows Azure サービスに関する診断データを収集する機能。</t>
  </si>
  <si>
    <t>Windows Azure エミュレーション環境</t>
  </si>
  <si>
    <t>Windows Azure SDK の一部としてインストールされる コンピューティング エミュレーター と ストレージ エミュレーター。</t>
  </si>
  <si>
    <t>Windows Azure プラットフォーム</t>
  </si>
  <si>
    <t>マイクロソフトのデータ センターで実行されているハードウェアとソフトウェアのインフラストラクチャ。顧客はこのインフラストラクチャにより、外部設置型アプリケーション、データ ストレージ、その他のサービスを開発、管理、およびホストできます。</t>
  </si>
  <si>
    <t>Windows Azure Platform Management Portal</t>
  </si>
  <si>
    <t>管理ポータル の完全名。</t>
  </si>
  <si>
    <t>Windows Azure プロジェクト</t>
  </si>
  <si>
    <t>Visual Studio では、開発中のソリューションを指します。</t>
  </si>
  <si>
    <t>Windows Azure ストレージ サービス</t>
  </si>
  <si>
    <t>Windows Azure で使用できる BLOB、キュー、およびテーブルの各サービス。 ストレージ サービスには Windows Azure ドライブも含まれています。</t>
  </si>
  <si>
    <t>ワーカー ロール</t>
  </si>
  <si>
    <t>アプリケーション ワークロードを実行するための汎用環境を提供するロール。 通常、Web ロールで実行されている Web アプリケーションのバックグラウンド処理は、ワーカー ロールのインスタンスにオフロードできます。</t>
  </si>
  <si>
    <t>activation token</t>
  </si>
  <si>
    <t>affinity group</t>
  </si>
  <si>
    <t>application</t>
  </si>
  <si>
    <t>blob</t>
  </si>
  <si>
    <t>cloud</t>
  </si>
  <si>
    <t>compute emulator</t>
  </si>
  <si>
    <t>compute hours</t>
  </si>
  <si>
    <t>Compute service</t>
  </si>
  <si>
    <t>connection string</t>
  </si>
  <si>
    <t>container</t>
  </si>
  <si>
    <t>content delivery network (CDN)</t>
  </si>
  <si>
    <t>custom OS image</t>
  </si>
  <si>
    <t>dashboard</t>
  </si>
  <si>
    <t>data transfer bandwidth</t>
  </si>
  <si>
    <t>deploy</t>
  </si>
  <si>
    <t>deployment</t>
  </si>
  <si>
    <t>diagnostic manager</t>
  </si>
  <si>
    <t>diagnostic monitor</t>
  </si>
  <si>
    <t>endpoint</t>
  </si>
  <si>
    <t>environment</t>
  </si>
  <si>
    <t>fabric</t>
  </si>
  <si>
    <t>fabric controller</t>
  </si>
  <si>
    <t>group</t>
  </si>
  <si>
    <t>guest OS</t>
  </si>
  <si>
    <t>hosted service</t>
  </si>
  <si>
    <t>input endpoint</t>
  </si>
  <si>
    <t>local storage resource</t>
  </si>
  <si>
    <t>local storage services</t>
  </si>
  <si>
    <t>management certificate</t>
  </si>
  <si>
    <t>Management Portal</t>
  </si>
  <si>
    <t>message</t>
  </si>
  <si>
    <t>mixed mode</t>
  </si>
  <si>
    <t>OS upgrade mode</t>
  </si>
  <si>
    <t>page blob</t>
  </si>
  <si>
    <t>production environment</t>
  </si>
  <si>
    <t>publish</t>
  </si>
  <si>
    <t>queue</t>
  </si>
  <si>
    <t>reboot</t>
  </si>
  <si>
    <t>reimage</t>
  </si>
  <si>
    <t>role</t>
  </si>
  <si>
    <t>role instance</t>
  </si>
  <si>
    <t>service certificate</t>
  </si>
  <si>
    <t>service configuration file (.cscfg)</t>
  </si>
  <si>
    <t>service definition file (.csdef)</t>
  </si>
  <si>
    <t>service package file (.cspkg)</t>
  </si>
  <si>
    <t>service topology</t>
  </si>
  <si>
    <t>staging environment</t>
  </si>
  <si>
    <t>storage account</t>
  </si>
  <si>
    <t>storage account key</t>
  </si>
  <si>
    <t>storage account owner</t>
  </si>
  <si>
    <t>storage emulator</t>
  </si>
  <si>
    <t>subscription</t>
  </si>
  <si>
    <t>subscription plan</t>
  </si>
  <si>
    <t>swap virtual IP</t>
  </si>
  <si>
    <t>table</t>
  </si>
  <si>
    <t>target environment</t>
  </si>
  <si>
    <t>upgrade</t>
  </si>
  <si>
    <t>upgrade domain</t>
  </si>
  <si>
    <t>virtual IP</t>
  </si>
  <si>
    <t>virtual machine</t>
  </si>
  <si>
    <t>VM role</t>
  </si>
  <si>
    <t>web role</t>
  </si>
  <si>
    <t>Windows Azure AppFabric Service Bus</t>
  </si>
  <si>
    <t>Windows Azure AppFabric Access Control</t>
  </si>
  <si>
    <t>Windows Azure drive</t>
  </si>
  <si>
    <t>Windows Azure Diagnostics</t>
  </si>
  <si>
    <t>Windows Azure emulation environment</t>
  </si>
  <si>
    <t>Windows Azure platform</t>
  </si>
  <si>
    <t>Windows Azure project</t>
  </si>
  <si>
    <t>Windows Azure storage services</t>
  </si>
  <si>
    <t>worker role</t>
  </si>
  <si>
    <t>End-user software that is deployed as a hosted service to Windows Azure compute environment.</t>
  </si>
  <si>
    <t>The amount of time charged to a subscription for hosted services deployed and running in the Windows Azure compute environment. Customers are charged different rates for different sized compute instances.</t>
  </si>
  <si>
    <t>The Windows Azure environment that runs hosted services.</t>
  </si>
  <si>
    <t>A string that contains the parameters necessary to access a Windows Azure storage account.</t>
  </si>
  <si>
    <t>The Windows Azure service that caches blobs at strategically placed locations to provide maximum bandwidth for delivering content to users.</t>
  </si>
  <si>
    <t>The command-line tool that deploys a packaged application to the Windows Azure compute emulator and manages the running service.</t>
  </si>
  <si>
    <t xml:space="preserve">The command-line tool that uploads a virtual machine image to a Windows Azure subscription. </t>
  </si>
  <si>
    <t>The user-customized virtual hard disks (VHDs) that define the operating environment hosted by the VM role.</t>
  </si>
  <si>
    <t>Data transmissions to and from a Windows Azure datacenter measured in gigabytes (GB). Data transfers are charged based on the total amount of data going in and out of the Azure services via the Internet in a given 30-day period. Data transfers within a defined geographic area are free.</t>
  </si>
  <si>
    <t>To roll out a software package as a Windows Azure hosted service. Users can roll out software to the staging or production environment of the hosted service.</t>
  </si>
  <si>
    <t>The Windows Azure hosted service deployed to the staging or production environment.</t>
  </si>
  <si>
    <t>The process (agent) that provides remote access to configure the diagnostic monitor running in Windows Azure.</t>
  </si>
  <si>
    <t>The process (agent) running on a role instance that collects log data for troubleshooting a hosted service deployment.</t>
  </si>
  <si>
    <t>An on-premises (local) computer or Windows Azure role instance that is enabled for Windows Azure Connect by having Connect Endpoint installed on it.</t>
  </si>
  <si>
    <t>One of two deployment destinations for a Windows Azure hosted service: staging or production.</t>
  </si>
  <si>
    <t>The operating system that runs on the virtual machine that hosts an instance of a role.</t>
  </si>
  <si>
    <t>The packaged software programming and configuration settings deployed to and running on the Windows Azure compute environment.</t>
  </si>
  <si>
    <t>A reserved directory in the file system of the virtual machine for a role instance. Code running in the instance can write to the local storage resource when it needs to write to or read from to a file.</t>
  </si>
  <si>
    <t>An item of data stored in a queue. Messages are XML-compliant and may be up to 8 KB in size.</t>
  </si>
  <si>
    <t>A collection of pages in a blob. A page is a range of data that is identified by its offset from the start of the blob.</t>
  </si>
  <si>
    <t>A deployment area in which a Windows Azure hosted service is released live to serve external end-users or clients.</t>
  </si>
  <si>
    <t>A specific instance of the Queue service that represents messages that may be retrieved by a client application or service.</t>
  </si>
  <si>
    <t>To restart the VM on which a role is hosted.</t>
  </si>
  <si>
    <t>To reset the VM to the initial state. The initial state is defined by the settings configured on the VHD that was uploaded to the VM.</t>
  </si>
  <si>
    <t>A certificate that provide secure interactions for users of your web application or service. Service certificates are uploaded to Windows Azure using the Management Portal or Service Management API.</t>
  </si>
  <si>
    <t>The file that packages your role binaries and service definition file to be deployed to the Windows Azure fabric. You can package your service by using the cspack command-line tool.</t>
  </si>
  <si>
    <t>A deployment area in a Windows Azure hosted service that mirrors the production environment and allows the service to be tested before deploying it to production.</t>
  </si>
  <si>
    <t>A value that is unique to a storage account and that can be used to connect to the storage account from code running in Windows Azure or locally.</t>
  </si>
  <si>
    <t>A collection of Windows Azure offerings tied to a single Live ID.</t>
  </si>
  <si>
    <t>The type of Windows Azure subscription that describes the billing rate and other charges.</t>
  </si>
  <si>
    <t>A service upgrade option that swaps a non-upgraded deployment with an upgraded one. The change is done with deployments in the staging and production environments by swapping their virtual IP addresses.</t>
  </si>
  <si>
    <t>A specific instance in the Table service that represents a collection of entities. Entities are similar to rows. An entity has a primary key and a set of properties.</t>
  </si>
  <si>
    <t>To deploy a new version of a hosted service to replace an existing deployed version. There are two options for upgrade: upgrade in-place or swap virtual IP. Both of these upgrade the service while it is running and without requiring the deployment to be deleted and redeployed.</t>
  </si>
  <si>
    <t xml:space="preserve">An IP address that is not connected to a specific computer or network interface card. Service deployments are assigned a VIP for receiving network traffic which is redirected to a physical device in the Windows Azure fabric. </t>
  </si>
  <si>
    <t>A role that provides an environment for running web sites or applications as supported by Internet Information Services (IIS) 7.0.</t>
  </si>
  <si>
    <t>The software that is installed on local (on-premises) computers and Windows Azure role instances to enable network connectivity between them.</t>
  </si>
  <si>
    <t>The feature that enables diagnostic data collection for a Windows Azure service.</t>
  </si>
  <si>
    <t>The compute emulator and storage emulator that are installed as part of the Windows Azure SDK.</t>
  </si>
  <si>
    <t>Full name of Management Portal.</t>
  </si>
  <si>
    <t>a</t>
  </si>
  <si>
    <t>b</t>
  </si>
  <si>
    <t>c</t>
  </si>
  <si>
    <t>C</t>
  </si>
  <si>
    <t>d</t>
  </si>
  <si>
    <t>e</t>
  </si>
  <si>
    <t>f</t>
  </si>
  <si>
    <t>g</t>
  </si>
  <si>
    <t>h</t>
  </si>
  <si>
    <t>i</t>
  </si>
  <si>
    <t>l</t>
  </si>
  <si>
    <t>m</t>
  </si>
  <si>
    <t>M</t>
  </si>
  <si>
    <t>O</t>
  </si>
  <si>
    <t>p</t>
  </si>
  <si>
    <t>q</t>
  </si>
  <si>
    <t>r</t>
  </si>
  <si>
    <t>s</t>
  </si>
  <si>
    <t>t</t>
  </si>
  <si>
    <t>u</t>
  </si>
  <si>
    <t>v</t>
  </si>
  <si>
    <t>V</t>
  </si>
  <si>
    <t>w</t>
  </si>
  <si>
    <t>W</t>
  </si>
  <si>
    <t>セ</t>
    <phoneticPr fontId="18"/>
  </si>
  <si>
    <t>b</t>
    <phoneticPr fontId="18"/>
  </si>
  <si>
    <t>シ</t>
    <phoneticPr fontId="18"/>
  </si>
  <si>
    <t>カ</t>
    <phoneticPr fontId="18"/>
  </si>
  <si>
    <t>ニ</t>
    <phoneticPr fontId="18"/>
  </si>
  <si>
    <t>コ</t>
    <phoneticPr fontId="18"/>
  </si>
  <si>
    <t>ウ</t>
    <phoneticPr fontId="18"/>
  </si>
  <si>
    <t>サ</t>
    <phoneticPr fontId="18"/>
  </si>
  <si>
    <t>A unique identifier that activates a Windows Azure Connect endpoint and is linked to the customer’s subscription. The token can be reset by the customer.</t>
  </si>
  <si>
    <t>A geographical grouping of a customer’s hosted service deployments and storage accounts within Windows Azure. An affinity group can improve service performance by locating compute and data storage workloads in the same data center or near the target user audience.</t>
  </si>
  <si>
    <t>The software emulation of the Windows Azure Compute service that runs in the developer’s local environment for application testing and debugging.</t>
  </si>
  <si>
    <t>The utility that provides the Windows Azure storage services in the developer’s local environment for application testing and debugging.</t>
  </si>
  <si>
    <t>A role that provides a customer-customizable virtual machine in which to run the customer’s hosted service.</t>
  </si>
  <si>
    <t>A NTFS volume that is mounted on a server’s file system in Windows Azure and that is accessible to code running in a role.</t>
  </si>
  <si>
    <t>block blob</t>
    <phoneticPr fontId="18"/>
  </si>
  <si>
    <t>connection</t>
    <phoneticPr fontId="18"/>
  </si>
  <si>
    <t>A specific instance of the Blob service that represents a collection of text or binary content. A blob resource includes content, properties, and metadata.</t>
  </si>
  <si>
    <t>A blob comprised of blocks, each of which is identified by a block ID.</t>
  </si>
  <si>
    <t>A collection of servers, networks, and gateways that provide a computing environment that is delivered over the Internet as a service on a pay-per-use basis.</t>
  </si>
  <si>
    <t>In Windows Azure Connect, the linkage between a group of on-premises (local) endpoints and the role instances for a Windows Azure deployment. A connection enables the endpoints in the group to connect to instances in the Windows Azure deployment, and vice versa.</t>
  </si>
  <si>
    <t>A user-defined set of blobs within a storage account. A container resource has no associated content, only properties and metadata.</t>
  </si>
  <si>
    <t>The command-line tool that generates a service package file (.cspkg) and prepares an application for deployment, either to Windows Azure or to the compute emulator.</t>
  </si>
  <si>
    <t>The all-up view in the Management Portal that provides the state of all of your service deployments, storage accounts, and databases on the Windows Azure platform. The dashboard also provides access to usage reports, billing information, and management operations.</t>
  </si>
  <si>
    <t>The network of interconnected nodes consisting of servers, high-speed connections, switches, and load balancers that collectively makes up the physical underpinnings of the Windows Azure platform. Conceptually, the repetitive pattern of nodes and connections suggests a woven or fabric-like nature.</t>
  </si>
  <si>
    <t>The service that acts as the kernel of the Windows Azure distributed cloud operating system, providing scheduling, resource allocation, device management, and fault tolerance for nodes in the fabric. It also manages the complete application lifecycle including service deployment, health monitoring, service healing, upgrading, and deactivation.</t>
  </si>
  <si>
    <t>In Windows Azure Connect, an exclusive set of endpoints whose members have network connectivity with other groups of either on-premises IT resources or Windows Azure role instances.</t>
  </si>
  <si>
    <t xml:space="preserve">The IP and port on which a role instance receives inbound traffic. Each type of role has restrictions on the number and type of input endpoints that can be defined. A web role can have no more than one HTTP endpoint and one HTTPS endpoint. A work role can have no more than five HTTP, HTTPS, or TCP endpoints (any combination). A VM role can have only one HTTP, HTTPS, or TCP endpoint. </t>
  </si>
  <si>
    <t>The Blob, Queue, and Table services running in the storage emulator.</t>
  </si>
  <si>
    <t>As used in the Management Portal, an X.509 v3 certificate that permit client access to resources in your Windows Azure subscription (such as hosted services or storage accounts). Management certificates are uploaded to Windows Azure with the Management Portal.</t>
  </si>
  <si>
    <t>The secure Web portal for managing subscriptions and deploying, managing, and monitoring services and data storage on the Windows Azure platform.</t>
  </si>
  <si>
    <t>A deployment method in which a service is deployed and runs locally in the compute emulator, but the data is hosted in storage services on the Windows Azure platform.</t>
  </si>
  <si>
    <t>The options for applying guest OS upgrades to the VMs. Available options are automatic, in which the OS is upgraded whenever a new guest OS is released in Windows Azure, and manual, in which the user chooses when to upgrade the VMs and what guest OS version to upgrade to.</t>
  </si>
  <si>
    <t>In Visual Studio, to package and deploy the materials of a Windows Azure project to the staging or production environment for a hosted service.</t>
  </si>
  <si>
    <t>A type of software component that runs within a hosted service in the Windows Azure compute environment. There are currently 3 types of roles: web role, worker role, and VM role.</t>
  </si>
  <si>
    <t>Code defined by a role and running in a Windows Azure VM. A role may have multiple instances. Conceptually, this is similar to a class, which defines an object, and a class instance, which is the object in memory.</t>
  </si>
  <si>
    <t>The file that sets values for the hosted service that can be configured while the service is running in the Windows Azure fabric. Values in the service configuration file include the number of instances required for each role, the values for the configuration parameters established in the service definition file, and the thumbprints for any management certificates associated with the service.</t>
  </si>
  <si>
    <t>The file that defines the service model for the application, which includes the roles that comprise a hosted service, the service endpoints, configuration settings, and certificates for SSL endpoints. The service model cannot be changed once the service is deployed and running.</t>
  </si>
  <si>
    <t>The number of instances of a role to run for a Windows Azure hosted service, as defined by the service configuration file.</t>
  </si>
  <si>
    <t>An account that provides access to the Windows Azure storage services. A storage account is a globally unique resource within the storage system. The account is the parent namespace for the Blob, Queue, and Table services.</t>
  </si>
  <si>
    <t>The Windows Azure user account used to create the storage account. By default, only the storage account owner has access to containers within the storage account.</t>
  </si>
  <si>
    <t>The deployment environment, either staging or production, to which a service package is to be deployed.</t>
  </si>
  <si>
    <t>A grouping of roles in a hosted service that allows in-place upgrades to occur without impacting the service availability. Windows Azure upgrades one upgrade domain at a time, stopping the instances running within the upgrade domain, upgrading them, bringing them back online, and moving on to the next upgrade domain.</t>
  </si>
  <si>
    <t xml:space="preserve">The software implementation of a computer that emulates a physical machine and runs an operating system.  For Windows Azure, the size of the VM determines the number of CPU cores, the memory capacity, and the local file system size allocated to a running instance. </t>
  </si>
  <si>
    <t>The cloud operating system that provides the compute, storage, hosting, and management services for hosting customer-developed applications and services.</t>
  </si>
  <si>
    <t xml:space="preserve">The Microsoft-hosted, highly scalable, developer-oriented services that provide identity management and firewall-friendly messaging for connectivity between on-premises IT applications and services available on the Windows Azure platform. </t>
  </si>
  <si>
    <t>The hosted Windows Azure infrastructure that provides widely available secure connectivity for service endpoints. Connectivity options are available for Windows Communication Foundation (WCF) and other service endpoints – including REST endpoints -- that would otherwise be difficult or impossible to reach. Endpoints can be located behind network address translation (NAT) boundaries, or bound to frequently-changing, dynamically-assigned IP addresses, or both.</t>
  </si>
  <si>
    <t>(ACS) The Windows Azure service that provides federated authentication and rules-driven, claims-based authorization for REST Web services. For example, REST Web services can rely on ACS for simple username/password scenarios or enterprise integration scenarios that use Active Directory Federation Services (ADFS) v2.</t>
  </si>
  <si>
    <t>The Windows Azure feature that enables secure, IP-level network connectivity between a customer’s on-premises IT resources and their Windows Azure hosted services.</t>
  </si>
  <si>
    <t>The infrastructure of hardware and software running in Microsoft data centers that allows customers to develop, manage, and host off-premises applications, data storage, and other services.</t>
  </si>
  <si>
    <t>In Visual Studio, the solution being developed.</t>
  </si>
  <si>
    <t>The Blob, Queue, and Table services available in Windows Azure. Storage services also includes Windows Azure drives.</t>
  </si>
  <si>
    <t xml:space="preserve">A role that provides a general-purpose environment for running application workloads. Typically, background processing for web applications running on web roles can be offloaded to instances of the worker role. </t>
  </si>
  <si>
    <t>英単語</t>
    <rPh sb="0" eb="3">
      <t>エイタンゴ</t>
    </rPh>
    <phoneticPr fontId="18"/>
  </si>
  <si>
    <t>和単語</t>
    <rPh sb="0" eb="1">
      <t>ワ</t>
    </rPh>
    <rPh sb="1" eb="3">
      <t>タンゴ</t>
    </rPh>
    <phoneticPr fontId="18"/>
  </si>
  <si>
    <t>日本語説明</t>
    <rPh sb="0" eb="3">
      <t>ニホンゴ</t>
    </rPh>
    <rPh sb="3" eb="5">
      <t>セツメイ</t>
    </rPh>
    <phoneticPr fontId="18"/>
  </si>
  <si>
    <t>英語説明</t>
    <rPh sb="0" eb="2">
      <t>エイゴ</t>
    </rPh>
    <rPh sb="2" eb="4">
      <t>セツメイ</t>
    </rPh>
    <phoneticPr fontId="18"/>
  </si>
  <si>
    <t>Windows Azure用語集</t>
    <rPh sb="13" eb="15">
      <t>ヨウゴ</t>
    </rPh>
    <rPh sb="15" eb="16">
      <t>シュウ</t>
    </rPh>
    <phoneticPr fontId="18"/>
  </si>
  <si>
    <t>日本語：http://msdn.microsoft.com/ja-jp/library/gg433095.aspx</t>
    <rPh sb="0" eb="3">
      <t>ニホンゴ</t>
    </rPh>
    <phoneticPr fontId="18"/>
  </si>
  <si>
    <t>英語：http://msdn.microsoft.com/en-us/library/gg433095.aspx</t>
    <rPh sb="0" eb="2">
      <t>エイゴ</t>
    </rPh>
    <phoneticPr fontId="18"/>
  </si>
  <si>
    <t>マイクロソフトのサイトで公開されている用語集を日英対批表にしました。
本資料は、勝手に作成したものですのでマイクロソフトからクレームが来た場合は、速やかに公開を停止いたします。
本内容は、次のURLで公開されていた内容に基づいて作成しました。</t>
    <rPh sb="12" eb="14">
      <t>コウカイ</t>
    </rPh>
    <rPh sb="19" eb="21">
      <t>ヨウゴ</t>
    </rPh>
    <rPh sb="21" eb="22">
      <t>シュウ</t>
    </rPh>
    <rPh sb="23" eb="25">
      <t>ニチエイ</t>
    </rPh>
    <rPh sb="25" eb="26">
      <t>タイ</t>
    </rPh>
    <phoneticPr fontId="18"/>
  </si>
  <si>
    <t>作成者：蒼の王座 http://sqlazure.jp/ (Twitter:@SQLAzureJP)
初版：2011年7月24日</t>
    <rPh sb="51" eb="53">
      <t>ショハン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</si>
</sst>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メイリオ"/>
      <family val="3"/>
      <charset val="128"/>
    </font>
    <font>
      <sz val="22"/>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1">
    <xf numFmtId="0" fontId="0" fillId="0" borderId="0" xfId="0">
      <alignment vertical="center"/>
    </xf>
    <xf numFmtId="0" fontId="19" fillId="0" borderId="0" xfId="0" applyFont="1">
      <alignment vertical="center"/>
    </xf>
    <xf numFmtId="0" fontId="19" fillId="0" borderId="0" xfId="0" applyFont="1" applyAlignment="1">
      <alignment vertical="center" wrapText="1"/>
    </xf>
    <xf numFmtId="0" fontId="19" fillId="0" borderId="10" xfId="0" applyFont="1" applyBorder="1">
      <alignment vertical="center"/>
    </xf>
    <xf numFmtId="0" fontId="19" fillId="0" borderId="11" xfId="0" applyFont="1" applyBorder="1">
      <alignment vertical="center"/>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lignment vertical="center"/>
    </xf>
    <xf numFmtId="0" fontId="19" fillId="0" borderId="14" xfId="0" applyFont="1" applyBorder="1">
      <alignment vertical="center"/>
    </xf>
    <xf numFmtId="0" fontId="19" fillId="0" borderId="1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lignment vertical="center"/>
    </xf>
    <xf numFmtId="0" fontId="19" fillId="0" borderId="17" xfId="0" applyFont="1" applyBorder="1">
      <alignment vertical="center"/>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lignment vertical="center"/>
    </xf>
    <xf numFmtId="0" fontId="19" fillId="0" borderId="20" xfId="0" applyFont="1" applyBorder="1">
      <alignment vertical="center"/>
    </xf>
    <xf numFmtId="0" fontId="19" fillId="0" borderId="20" xfId="0" applyFont="1" applyBorder="1" applyAlignment="1">
      <alignment vertical="center" wrapText="1"/>
    </xf>
    <xf numFmtId="0" fontId="19" fillId="0" borderId="21" xfId="0" applyFont="1" applyBorder="1" applyAlignment="1">
      <alignment vertical="center" wrapText="1"/>
    </xf>
    <xf numFmtId="0" fontId="20" fillId="0" borderId="0" xfId="0" applyFont="1">
      <alignment vertical="center"/>
    </xf>
    <xf numFmtId="0" fontId="19" fillId="0" borderId="0" xfId="0" applyFont="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0"/>
  <sheetViews>
    <sheetView tabSelected="1" workbookViewId="0">
      <selection activeCell="E6" sqref="E6"/>
    </sheetView>
  </sheetViews>
  <sheetFormatPr defaultRowHeight="15" x14ac:dyDescent="0.15"/>
  <cols>
    <col min="1" max="1" width="3" style="1" customWidth="1"/>
    <col min="2" max="2" width="2.875" style="1" bestFit="1" customWidth="1"/>
    <col min="3" max="3" width="3.375" style="1" bestFit="1" customWidth="1"/>
    <col min="4" max="4" width="39.5" style="1" bestFit="1" customWidth="1"/>
    <col min="5" max="5" width="42.5" style="1" bestFit="1" customWidth="1"/>
    <col min="6" max="7" width="54.75" style="2" customWidth="1"/>
    <col min="8" max="16384" width="9" style="1"/>
  </cols>
  <sheetData>
    <row r="2" spans="2:7" ht="35.25" x14ac:dyDescent="0.15">
      <c r="B2" s="19" t="s">
        <v>352</v>
      </c>
    </row>
    <row r="3" spans="2:7" ht="16.5" customHeight="1" x14ac:dyDescent="0.15">
      <c r="B3" s="19"/>
    </row>
    <row r="4" spans="2:7" ht="35.25" x14ac:dyDescent="0.15">
      <c r="B4" s="19"/>
      <c r="D4" s="20" t="s">
        <v>356</v>
      </c>
      <c r="E4" s="20"/>
    </row>
    <row r="5" spans="2:7" ht="52.5" customHeight="1" x14ac:dyDescent="0.15">
      <c r="B5" s="19"/>
      <c r="D5" s="20" t="s">
        <v>355</v>
      </c>
      <c r="E5" s="20"/>
      <c r="F5" s="20"/>
    </row>
    <row r="6" spans="2:7" ht="23.25" customHeight="1" x14ac:dyDescent="0.15">
      <c r="B6" s="19"/>
      <c r="D6" s="1" t="s">
        <v>353</v>
      </c>
    </row>
    <row r="7" spans="2:7" ht="23.25" customHeight="1" x14ac:dyDescent="0.15">
      <c r="B7" s="19"/>
      <c r="D7" s="1" t="s">
        <v>354</v>
      </c>
    </row>
    <row r="8" spans="2:7" ht="19.5" customHeight="1" thickBot="1" x14ac:dyDescent="0.2"/>
    <row r="9" spans="2:7" x14ac:dyDescent="0.15">
      <c r="B9" s="3"/>
      <c r="C9" s="4"/>
      <c r="D9" s="4" t="s">
        <v>348</v>
      </c>
      <c r="E9" s="4" t="s">
        <v>349</v>
      </c>
      <c r="F9" s="5" t="s">
        <v>350</v>
      </c>
      <c r="G9" s="6" t="s">
        <v>351</v>
      </c>
    </row>
    <row r="10" spans="2:7" ht="45" x14ac:dyDescent="0.15">
      <c r="B10" s="15" t="s">
        <v>272</v>
      </c>
      <c r="C10" s="16" t="str">
        <f>LEFT(E10,1)</f>
        <v>ラ</v>
      </c>
      <c r="D10" s="16" t="s">
        <v>162</v>
      </c>
      <c r="E10" s="16" t="s">
        <v>0</v>
      </c>
      <c r="F10" s="17" t="s">
        <v>1</v>
      </c>
      <c r="G10" s="18" t="s">
        <v>304</v>
      </c>
    </row>
    <row r="11" spans="2:7" ht="75" x14ac:dyDescent="0.15">
      <c r="B11" s="7" t="s">
        <v>272</v>
      </c>
      <c r="C11" s="8" t="str">
        <f>LEFT(E11,1)</f>
        <v>ア</v>
      </c>
      <c r="D11" s="8" t="s">
        <v>163</v>
      </c>
      <c r="E11" s="8" t="s">
        <v>2</v>
      </c>
      <c r="F11" s="9" t="s">
        <v>3</v>
      </c>
      <c r="G11" s="10" t="s">
        <v>305</v>
      </c>
    </row>
    <row r="12" spans="2:7" ht="30" x14ac:dyDescent="0.15">
      <c r="B12" s="7" t="s">
        <v>272</v>
      </c>
      <c r="C12" s="8" t="str">
        <f>LEFT(E12,1)</f>
        <v>ア</v>
      </c>
      <c r="D12" s="8" t="s">
        <v>164</v>
      </c>
      <c r="E12" s="8" t="s">
        <v>4</v>
      </c>
      <c r="F12" s="9" t="s">
        <v>5</v>
      </c>
      <c r="G12" s="10" t="s">
        <v>233</v>
      </c>
    </row>
    <row r="13" spans="2:7" ht="45" x14ac:dyDescent="0.15">
      <c r="B13" s="7" t="s">
        <v>273</v>
      </c>
      <c r="C13" s="8" t="s">
        <v>297</v>
      </c>
      <c r="D13" s="8" t="s">
        <v>165</v>
      </c>
      <c r="E13" s="8" t="s">
        <v>6</v>
      </c>
      <c r="F13" s="9" t="s">
        <v>7</v>
      </c>
      <c r="G13" s="10" t="s">
        <v>312</v>
      </c>
    </row>
    <row r="14" spans="2:7" x14ac:dyDescent="0.15">
      <c r="B14" s="7" t="s">
        <v>273</v>
      </c>
      <c r="C14" s="8" t="str">
        <f>LEFT(E14,1)</f>
        <v>ブ</v>
      </c>
      <c r="D14" s="8" t="s">
        <v>310</v>
      </c>
      <c r="E14" s="8" t="s">
        <v>8</v>
      </c>
      <c r="F14" s="9" t="s">
        <v>9</v>
      </c>
      <c r="G14" s="10" t="s">
        <v>313</v>
      </c>
    </row>
    <row r="15" spans="2:7" ht="45" x14ac:dyDescent="0.15">
      <c r="B15" s="7" t="s">
        <v>274</v>
      </c>
      <c r="C15" s="8" t="str">
        <f>LEFT(E15,1)</f>
        <v>ク</v>
      </c>
      <c r="D15" s="8" t="s">
        <v>166</v>
      </c>
      <c r="E15" s="8" t="s">
        <v>10</v>
      </c>
      <c r="F15" s="9" t="s">
        <v>11</v>
      </c>
      <c r="G15" s="10" t="s">
        <v>314</v>
      </c>
    </row>
    <row r="16" spans="2:7" ht="45" x14ac:dyDescent="0.15">
      <c r="B16" s="7" t="s">
        <v>274</v>
      </c>
      <c r="C16" s="8" t="str">
        <f>LEFT(E16,1)</f>
        <v>コ</v>
      </c>
      <c r="D16" s="8" t="s">
        <v>167</v>
      </c>
      <c r="E16" s="8" t="s">
        <v>12</v>
      </c>
      <c r="F16" s="9" t="s">
        <v>13</v>
      </c>
      <c r="G16" s="10" t="s">
        <v>306</v>
      </c>
    </row>
    <row r="17" spans="2:7" ht="45" x14ac:dyDescent="0.15">
      <c r="B17" s="7" t="s">
        <v>274</v>
      </c>
      <c r="C17" s="8" t="str">
        <f>LEFT(E17,1)</f>
        <v>コ</v>
      </c>
      <c r="D17" s="8" t="s">
        <v>168</v>
      </c>
      <c r="E17" s="8" t="s">
        <v>14</v>
      </c>
      <c r="F17" s="9" t="s">
        <v>15</v>
      </c>
      <c r="G17" s="10" t="s">
        <v>234</v>
      </c>
    </row>
    <row r="18" spans="2:7" x14ac:dyDescent="0.15">
      <c r="B18" s="7" t="s">
        <v>275</v>
      </c>
      <c r="C18" s="8" t="str">
        <f>LEFT(E18,1)</f>
        <v>コ</v>
      </c>
      <c r="D18" s="8" t="s">
        <v>169</v>
      </c>
      <c r="E18" s="8" t="s">
        <v>16</v>
      </c>
      <c r="F18" s="9" t="s">
        <v>17</v>
      </c>
      <c r="G18" s="10" t="s">
        <v>235</v>
      </c>
    </row>
    <row r="19" spans="2:7" ht="75" x14ac:dyDescent="0.15">
      <c r="B19" s="7" t="s">
        <v>274</v>
      </c>
      <c r="C19" s="8" t="s">
        <v>296</v>
      </c>
      <c r="D19" s="8" t="s">
        <v>311</v>
      </c>
      <c r="E19" s="8" t="s">
        <v>18</v>
      </c>
      <c r="F19" s="9" t="s">
        <v>19</v>
      </c>
      <c r="G19" s="10" t="s">
        <v>315</v>
      </c>
    </row>
    <row r="20" spans="2:7" ht="30" x14ac:dyDescent="0.15">
      <c r="B20" s="7" t="s">
        <v>274</v>
      </c>
      <c r="C20" s="8" t="s">
        <v>296</v>
      </c>
      <c r="D20" s="8" t="s">
        <v>170</v>
      </c>
      <c r="E20" s="8" t="s">
        <v>20</v>
      </c>
      <c r="F20" s="9" t="s">
        <v>21</v>
      </c>
      <c r="G20" s="10" t="s">
        <v>236</v>
      </c>
    </row>
    <row r="21" spans="2:7" ht="45" x14ac:dyDescent="0.15">
      <c r="B21" s="7" t="s">
        <v>274</v>
      </c>
      <c r="C21" s="8" t="str">
        <f>LEFT(E21,1)</f>
        <v>コ</v>
      </c>
      <c r="D21" s="8" t="s">
        <v>171</v>
      </c>
      <c r="E21" s="8" t="s">
        <v>22</v>
      </c>
      <c r="F21" s="9" t="s">
        <v>23</v>
      </c>
      <c r="G21" s="10" t="s">
        <v>316</v>
      </c>
    </row>
    <row r="22" spans="2:7" ht="30" x14ac:dyDescent="0.15">
      <c r="B22" s="7" t="s">
        <v>274</v>
      </c>
      <c r="C22" s="8" t="str">
        <f>LEFT(E22,1)</f>
        <v>コ</v>
      </c>
      <c r="D22" s="8" t="s">
        <v>172</v>
      </c>
      <c r="E22" s="8" t="s">
        <v>24</v>
      </c>
      <c r="F22" s="9" t="s">
        <v>25</v>
      </c>
      <c r="G22" s="10" t="s">
        <v>237</v>
      </c>
    </row>
    <row r="23" spans="2:7" ht="45" x14ac:dyDescent="0.15">
      <c r="B23" s="7" t="s">
        <v>274</v>
      </c>
      <c r="C23" s="8" t="str">
        <f>LEFT(E23,1)</f>
        <v>c</v>
      </c>
      <c r="D23" s="8" t="s">
        <v>26</v>
      </c>
      <c r="E23" s="8" t="s">
        <v>26</v>
      </c>
      <c r="F23" s="9" t="s">
        <v>27</v>
      </c>
      <c r="G23" s="10" t="s">
        <v>317</v>
      </c>
    </row>
    <row r="24" spans="2:7" ht="45" x14ac:dyDescent="0.15">
      <c r="B24" s="7" t="s">
        <v>274</v>
      </c>
      <c r="C24" s="8" t="str">
        <f>LEFT(E24,1)</f>
        <v>c</v>
      </c>
      <c r="D24" s="8" t="s">
        <v>28</v>
      </c>
      <c r="E24" s="8" t="s">
        <v>28</v>
      </c>
      <c r="F24" s="9" t="s">
        <v>29</v>
      </c>
      <c r="G24" s="10" t="s">
        <v>238</v>
      </c>
    </row>
    <row r="25" spans="2:7" ht="30" x14ac:dyDescent="0.15">
      <c r="B25" s="7" t="s">
        <v>274</v>
      </c>
      <c r="C25" s="8" t="str">
        <f>LEFT(E25,1)</f>
        <v>c</v>
      </c>
      <c r="D25" s="8" t="s">
        <v>30</v>
      </c>
      <c r="E25" s="8" t="s">
        <v>30</v>
      </c>
      <c r="F25" s="9" t="s">
        <v>31</v>
      </c>
      <c r="G25" s="10" t="s">
        <v>239</v>
      </c>
    </row>
    <row r="26" spans="2:7" ht="30" x14ac:dyDescent="0.15">
      <c r="B26" s="7" t="s">
        <v>274</v>
      </c>
      <c r="C26" s="8" t="str">
        <f>LEFT(E26,1)</f>
        <v>カ</v>
      </c>
      <c r="D26" s="8" t="s">
        <v>173</v>
      </c>
      <c r="E26" s="8" t="s">
        <v>32</v>
      </c>
      <c r="F26" s="9" t="s">
        <v>33</v>
      </c>
      <c r="G26" s="10" t="s">
        <v>240</v>
      </c>
    </row>
    <row r="27" spans="2:7" ht="60" x14ac:dyDescent="0.15">
      <c r="B27" s="7" t="s">
        <v>276</v>
      </c>
      <c r="C27" s="8" t="str">
        <f>LEFT(E27,1)</f>
        <v>ダ</v>
      </c>
      <c r="D27" s="8" t="s">
        <v>174</v>
      </c>
      <c r="E27" s="8" t="s">
        <v>34</v>
      </c>
      <c r="F27" s="9" t="s">
        <v>35</v>
      </c>
      <c r="G27" s="10" t="s">
        <v>318</v>
      </c>
    </row>
    <row r="28" spans="2:7" ht="60" x14ac:dyDescent="0.15">
      <c r="B28" s="7" t="s">
        <v>276</v>
      </c>
      <c r="C28" s="8" t="str">
        <f>LEFT(E28,1)</f>
        <v>デ</v>
      </c>
      <c r="D28" s="8" t="s">
        <v>175</v>
      </c>
      <c r="E28" s="8" t="s">
        <v>36</v>
      </c>
      <c r="F28" s="9" t="s">
        <v>37</v>
      </c>
      <c r="G28" s="10" t="s">
        <v>241</v>
      </c>
    </row>
    <row r="29" spans="2:7" ht="45" x14ac:dyDescent="0.15">
      <c r="B29" s="7" t="s">
        <v>276</v>
      </c>
      <c r="C29" s="8" t="str">
        <f>LEFT(E29,1)</f>
        <v>デ</v>
      </c>
      <c r="D29" s="8" t="s">
        <v>176</v>
      </c>
      <c r="E29" s="8" t="s">
        <v>38</v>
      </c>
      <c r="F29" s="9" t="s">
        <v>39</v>
      </c>
      <c r="G29" s="10" t="s">
        <v>242</v>
      </c>
    </row>
    <row r="30" spans="2:7" ht="30" x14ac:dyDescent="0.15">
      <c r="B30" s="7" t="s">
        <v>276</v>
      </c>
      <c r="C30" s="8" t="str">
        <f>LEFT(E30,1)</f>
        <v>デ</v>
      </c>
      <c r="D30" s="8" t="s">
        <v>177</v>
      </c>
      <c r="E30" s="8" t="s">
        <v>40</v>
      </c>
      <c r="F30" s="9" t="s">
        <v>41</v>
      </c>
      <c r="G30" s="10" t="s">
        <v>243</v>
      </c>
    </row>
    <row r="31" spans="2:7" ht="30" x14ac:dyDescent="0.15">
      <c r="B31" s="7" t="s">
        <v>276</v>
      </c>
      <c r="C31" s="8" t="s">
        <v>298</v>
      </c>
      <c r="D31" s="8" t="s">
        <v>178</v>
      </c>
      <c r="E31" s="8" t="s">
        <v>42</v>
      </c>
      <c r="F31" s="9" t="s">
        <v>43</v>
      </c>
      <c r="G31" s="10" t="s">
        <v>244</v>
      </c>
    </row>
    <row r="32" spans="2:7" ht="45" x14ac:dyDescent="0.15">
      <c r="B32" s="7" t="s">
        <v>276</v>
      </c>
      <c r="C32" s="8" t="s">
        <v>298</v>
      </c>
      <c r="D32" s="8" t="s">
        <v>179</v>
      </c>
      <c r="E32" s="8" t="s">
        <v>44</v>
      </c>
      <c r="F32" s="9" t="s">
        <v>45</v>
      </c>
      <c r="G32" s="10" t="s">
        <v>245</v>
      </c>
    </row>
    <row r="33" spans="2:7" ht="45" x14ac:dyDescent="0.15">
      <c r="B33" s="7" t="s">
        <v>277</v>
      </c>
      <c r="C33" s="8" t="str">
        <f>LEFT(E33,1)</f>
        <v>エ</v>
      </c>
      <c r="D33" s="8" t="s">
        <v>180</v>
      </c>
      <c r="E33" s="8" t="s">
        <v>46</v>
      </c>
      <c r="F33" s="9" t="s">
        <v>47</v>
      </c>
      <c r="G33" s="10" t="s">
        <v>246</v>
      </c>
    </row>
    <row r="34" spans="2:7" ht="30" x14ac:dyDescent="0.15">
      <c r="B34" s="7" t="s">
        <v>277</v>
      </c>
      <c r="C34" s="8" t="s">
        <v>299</v>
      </c>
      <c r="D34" s="8" t="s">
        <v>181</v>
      </c>
      <c r="E34" s="8" t="s">
        <v>48</v>
      </c>
      <c r="F34" s="9" t="s">
        <v>49</v>
      </c>
      <c r="G34" s="10" t="s">
        <v>247</v>
      </c>
    </row>
    <row r="35" spans="2:7" ht="60" x14ac:dyDescent="0.15">
      <c r="B35" s="7" t="s">
        <v>278</v>
      </c>
      <c r="C35" s="8" t="str">
        <f>LEFT(E35,1)</f>
        <v>フ</v>
      </c>
      <c r="D35" s="8" t="s">
        <v>182</v>
      </c>
      <c r="E35" s="8" t="s">
        <v>50</v>
      </c>
      <c r="F35" s="9" t="s">
        <v>51</v>
      </c>
      <c r="G35" s="10" t="s">
        <v>319</v>
      </c>
    </row>
    <row r="36" spans="2:7" ht="75" x14ac:dyDescent="0.15">
      <c r="B36" s="7" t="s">
        <v>278</v>
      </c>
      <c r="C36" s="8" t="str">
        <f>LEFT(E36,1)</f>
        <v>フ</v>
      </c>
      <c r="D36" s="8" t="s">
        <v>183</v>
      </c>
      <c r="E36" s="8" t="s">
        <v>52</v>
      </c>
      <c r="F36" s="9" t="s">
        <v>53</v>
      </c>
      <c r="G36" s="10" t="s">
        <v>320</v>
      </c>
    </row>
    <row r="37" spans="2:7" ht="45" x14ac:dyDescent="0.15">
      <c r="B37" s="7" t="s">
        <v>279</v>
      </c>
      <c r="C37" s="8" t="str">
        <f>LEFT(E37,1)</f>
        <v>グ</v>
      </c>
      <c r="D37" s="8" t="s">
        <v>184</v>
      </c>
      <c r="E37" s="8" t="s">
        <v>54</v>
      </c>
      <c r="F37" s="9" t="s">
        <v>55</v>
      </c>
      <c r="G37" s="10" t="s">
        <v>321</v>
      </c>
    </row>
    <row r="38" spans="2:7" ht="30" x14ac:dyDescent="0.15">
      <c r="B38" s="7" t="s">
        <v>279</v>
      </c>
      <c r="C38" s="8" t="str">
        <f>LEFT(E38,1)</f>
        <v>ゲ</v>
      </c>
      <c r="D38" s="8" t="s">
        <v>185</v>
      </c>
      <c r="E38" s="8" t="s">
        <v>56</v>
      </c>
      <c r="F38" s="9" t="s">
        <v>57</v>
      </c>
      <c r="G38" s="10" t="s">
        <v>248</v>
      </c>
    </row>
    <row r="39" spans="2:7" ht="30" x14ac:dyDescent="0.15">
      <c r="B39" s="7" t="s">
        <v>280</v>
      </c>
      <c r="C39" s="8" t="str">
        <f>LEFT(E39,1)</f>
        <v>ホ</v>
      </c>
      <c r="D39" s="8" t="s">
        <v>186</v>
      </c>
      <c r="E39" s="8" t="s">
        <v>58</v>
      </c>
      <c r="F39" s="9" t="s">
        <v>59</v>
      </c>
      <c r="G39" s="10" t="s">
        <v>249</v>
      </c>
    </row>
    <row r="40" spans="2:7" ht="105" x14ac:dyDescent="0.15">
      <c r="B40" s="7" t="s">
        <v>281</v>
      </c>
      <c r="C40" s="8" t="s">
        <v>300</v>
      </c>
      <c r="D40" s="8" t="s">
        <v>187</v>
      </c>
      <c r="E40" s="8" t="s">
        <v>60</v>
      </c>
      <c r="F40" s="9" t="s">
        <v>61</v>
      </c>
      <c r="G40" s="10" t="s">
        <v>322</v>
      </c>
    </row>
    <row r="41" spans="2:7" ht="60" x14ac:dyDescent="0.15">
      <c r="B41" s="7" t="s">
        <v>282</v>
      </c>
      <c r="C41" s="8" t="str">
        <f>LEFT(E41,1)</f>
        <v>ロ</v>
      </c>
      <c r="D41" s="8" t="s">
        <v>188</v>
      </c>
      <c r="E41" s="8" t="s">
        <v>62</v>
      </c>
      <c r="F41" s="9" t="s">
        <v>63</v>
      </c>
      <c r="G41" s="10" t="s">
        <v>250</v>
      </c>
    </row>
    <row r="42" spans="2:7" ht="30" x14ac:dyDescent="0.15">
      <c r="B42" s="7" t="s">
        <v>282</v>
      </c>
      <c r="C42" s="8" t="str">
        <f>LEFT(E42,1)</f>
        <v>ロ</v>
      </c>
      <c r="D42" s="8" t="s">
        <v>189</v>
      </c>
      <c r="E42" s="8" t="s">
        <v>64</v>
      </c>
      <c r="F42" s="9" t="s">
        <v>65</v>
      </c>
      <c r="G42" s="10" t="s">
        <v>323</v>
      </c>
    </row>
    <row r="43" spans="2:7" ht="60" x14ac:dyDescent="0.15">
      <c r="B43" s="7" t="s">
        <v>283</v>
      </c>
      <c r="C43" s="8" t="s">
        <v>299</v>
      </c>
      <c r="D43" s="8" t="s">
        <v>190</v>
      </c>
      <c r="E43" s="8" t="s">
        <v>66</v>
      </c>
      <c r="F43" s="9" t="s">
        <v>67</v>
      </c>
      <c r="G43" s="10" t="s">
        <v>324</v>
      </c>
    </row>
    <row r="44" spans="2:7" ht="45" x14ac:dyDescent="0.15">
      <c r="B44" s="7" t="s">
        <v>284</v>
      </c>
      <c r="C44" s="8" t="s">
        <v>299</v>
      </c>
      <c r="D44" s="8" t="s">
        <v>191</v>
      </c>
      <c r="E44" s="8" t="s">
        <v>68</v>
      </c>
      <c r="F44" s="9" t="s">
        <v>69</v>
      </c>
      <c r="G44" s="10" t="s">
        <v>325</v>
      </c>
    </row>
    <row r="45" spans="2:7" ht="30" x14ac:dyDescent="0.15">
      <c r="B45" s="7" t="s">
        <v>283</v>
      </c>
      <c r="C45" s="8" t="str">
        <f>LEFT(E45,1)</f>
        <v>メ</v>
      </c>
      <c r="D45" s="8" t="s">
        <v>192</v>
      </c>
      <c r="E45" s="8" t="s">
        <v>70</v>
      </c>
      <c r="F45" s="9" t="s">
        <v>71</v>
      </c>
      <c r="G45" s="10" t="s">
        <v>251</v>
      </c>
    </row>
    <row r="46" spans="2:7" ht="45" x14ac:dyDescent="0.15">
      <c r="B46" s="7" t="s">
        <v>283</v>
      </c>
      <c r="C46" s="8" t="s">
        <v>301</v>
      </c>
      <c r="D46" s="8" t="s">
        <v>193</v>
      </c>
      <c r="E46" s="8" t="s">
        <v>72</v>
      </c>
      <c r="F46" s="9" t="s">
        <v>73</v>
      </c>
      <c r="G46" s="10" t="s">
        <v>326</v>
      </c>
    </row>
    <row r="47" spans="2:7" ht="75" x14ac:dyDescent="0.15">
      <c r="B47" s="7" t="s">
        <v>285</v>
      </c>
      <c r="C47" s="8" t="str">
        <f>LEFT(E47,1)</f>
        <v>O</v>
      </c>
      <c r="D47" s="8" t="s">
        <v>194</v>
      </c>
      <c r="E47" s="8" t="s">
        <v>74</v>
      </c>
      <c r="F47" s="9" t="s">
        <v>75</v>
      </c>
      <c r="G47" s="10" t="s">
        <v>327</v>
      </c>
    </row>
    <row r="48" spans="2:7" ht="30" x14ac:dyDescent="0.15">
      <c r="B48" s="7" t="s">
        <v>286</v>
      </c>
      <c r="C48" s="8" t="str">
        <f>LEFT(E48,1)</f>
        <v>ペ</v>
      </c>
      <c r="D48" s="8" t="s">
        <v>195</v>
      </c>
      <c r="E48" s="8" t="s">
        <v>76</v>
      </c>
      <c r="F48" s="9" t="s">
        <v>77</v>
      </c>
      <c r="G48" s="10" t="s">
        <v>252</v>
      </c>
    </row>
    <row r="49" spans="2:7" ht="30" x14ac:dyDescent="0.15">
      <c r="B49" s="7" t="s">
        <v>286</v>
      </c>
      <c r="C49" s="8" t="s">
        <v>302</v>
      </c>
      <c r="D49" s="8" t="s">
        <v>196</v>
      </c>
      <c r="E49" s="8" t="s">
        <v>78</v>
      </c>
      <c r="F49" s="9" t="s">
        <v>79</v>
      </c>
      <c r="G49" s="10" t="s">
        <v>253</v>
      </c>
    </row>
    <row r="50" spans="2:7" ht="45" x14ac:dyDescent="0.15">
      <c r="B50" s="7" t="s">
        <v>286</v>
      </c>
      <c r="C50" s="8" t="s">
        <v>301</v>
      </c>
      <c r="D50" s="8" t="s">
        <v>197</v>
      </c>
      <c r="E50" s="8" t="s">
        <v>80</v>
      </c>
      <c r="F50" s="9" t="s">
        <v>81</v>
      </c>
      <c r="G50" s="10" t="s">
        <v>328</v>
      </c>
    </row>
    <row r="51" spans="2:7" ht="30" x14ac:dyDescent="0.15">
      <c r="B51" s="7" t="s">
        <v>287</v>
      </c>
      <c r="C51" s="8" t="str">
        <f>LEFT(E51,1)</f>
        <v>キ</v>
      </c>
      <c r="D51" s="8" t="s">
        <v>198</v>
      </c>
      <c r="E51" s="8" t="s">
        <v>82</v>
      </c>
      <c r="F51" s="9" t="s">
        <v>83</v>
      </c>
      <c r="G51" s="10" t="s">
        <v>254</v>
      </c>
    </row>
    <row r="52" spans="2:7" x14ac:dyDescent="0.15">
      <c r="B52" s="7" t="s">
        <v>288</v>
      </c>
      <c r="C52" s="8" t="s">
        <v>303</v>
      </c>
      <c r="D52" s="8" t="s">
        <v>199</v>
      </c>
      <c r="E52" s="8" t="s">
        <v>84</v>
      </c>
      <c r="F52" s="9" t="s">
        <v>85</v>
      </c>
      <c r="G52" s="10" t="s">
        <v>255</v>
      </c>
    </row>
    <row r="53" spans="2:7" ht="30" x14ac:dyDescent="0.15">
      <c r="B53" s="7" t="s">
        <v>288</v>
      </c>
      <c r="C53" s="8" t="str">
        <f>LEFT(E53,1)</f>
        <v>イ</v>
      </c>
      <c r="D53" s="8" t="s">
        <v>200</v>
      </c>
      <c r="E53" s="8" t="s">
        <v>86</v>
      </c>
      <c r="F53" s="9" t="s">
        <v>87</v>
      </c>
      <c r="G53" s="10" t="s">
        <v>256</v>
      </c>
    </row>
    <row r="54" spans="2:7" ht="45" x14ac:dyDescent="0.15">
      <c r="B54" s="7" t="s">
        <v>288</v>
      </c>
      <c r="C54" s="8" t="str">
        <f>LEFT(E54,1)</f>
        <v>ロ</v>
      </c>
      <c r="D54" s="8" t="s">
        <v>201</v>
      </c>
      <c r="E54" s="8" t="s">
        <v>88</v>
      </c>
      <c r="F54" s="9" t="s">
        <v>89</v>
      </c>
      <c r="G54" s="10" t="s">
        <v>329</v>
      </c>
    </row>
    <row r="55" spans="2:7" ht="60" x14ac:dyDescent="0.15">
      <c r="B55" s="7" t="s">
        <v>288</v>
      </c>
      <c r="C55" s="8" t="str">
        <f>LEFT(E55,1)</f>
        <v>ロ</v>
      </c>
      <c r="D55" s="8" t="s">
        <v>202</v>
      </c>
      <c r="E55" s="8" t="s">
        <v>90</v>
      </c>
      <c r="F55" s="9" t="s">
        <v>91</v>
      </c>
      <c r="G55" s="10" t="s">
        <v>330</v>
      </c>
    </row>
    <row r="56" spans="2:7" ht="45" x14ac:dyDescent="0.15">
      <c r="B56" s="7" t="s">
        <v>289</v>
      </c>
      <c r="C56" s="8" t="str">
        <f>LEFT(E56,1)</f>
        <v>サ</v>
      </c>
      <c r="D56" s="8" t="s">
        <v>203</v>
      </c>
      <c r="E56" s="8" t="s">
        <v>92</v>
      </c>
      <c r="F56" s="9" t="s">
        <v>93</v>
      </c>
      <c r="G56" s="10" t="s">
        <v>257</v>
      </c>
    </row>
    <row r="57" spans="2:7" ht="75" x14ac:dyDescent="0.15">
      <c r="B57" s="7" t="s">
        <v>289</v>
      </c>
      <c r="C57" s="8" t="str">
        <f>LEFT(E57,1)</f>
        <v>サ</v>
      </c>
      <c r="D57" s="8" t="s">
        <v>204</v>
      </c>
      <c r="E57" s="8" t="s">
        <v>94</v>
      </c>
      <c r="F57" s="9" t="s">
        <v>95</v>
      </c>
      <c r="G57" s="10" t="s">
        <v>331</v>
      </c>
    </row>
    <row r="58" spans="2:7" ht="60" x14ac:dyDescent="0.15">
      <c r="B58" s="7" t="s">
        <v>289</v>
      </c>
      <c r="C58" s="8" t="str">
        <f>LEFT(E58,1)</f>
        <v>サ</v>
      </c>
      <c r="D58" s="8" t="s">
        <v>205</v>
      </c>
      <c r="E58" s="8" t="s">
        <v>96</v>
      </c>
      <c r="F58" s="9" t="s">
        <v>97</v>
      </c>
      <c r="G58" s="10" t="s">
        <v>332</v>
      </c>
    </row>
    <row r="59" spans="2:7" ht="45" x14ac:dyDescent="0.15">
      <c r="B59" s="7" t="s">
        <v>289</v>
      </c>
      <c r="C59" s="8" t="str">
        <f>LEFT(E59,1)</f>
        <v>サ</v>
      </c>
      <c r="D59" s="8" t="s">
        <v>206</v>
      </c>
      <c r="E59" s="8" t="s">
        <v>98</v>
      </c>
      <c r="F59" s="9" t="s">
        <v>99</v>
      </c>
      <c r="G59" s="10" t="s">
        <v>258</v>
      </c>
    </row>
    <row r="60" spans="2:7" ht="30" x14ac:dyDescent="0.15">
      <c r="B60" s="7" t="s">
        <v>289</v>
      </c>
      <c r="C60" s="8" t="str">
        <f>LEFT(E60,1)</f>
        <v>サ</v>
      </c>
      <c r="D60" s="8" t="s">
        <v>207</v>
      </c>
      <c r="E60" s="8" t="s">
        <v>100</v>
      </c>
      <c r="F60" s="9" t="s">
        <v>101</v>
      </c>
      <c r="G60" s="10" t="s">
        <v>333</v>
      </c>
    </row>
    <row r="61" spans="2:7" ht="45" x14ac:dyDescent="0.15">
      <c r="B61" s="7" t="s">
        <v>289</v>
      </c>
      <c r="C61" s="8" t="str">
        <f>LEFT(E61,1)</f>
        <v>ス</v>
      </c>
      <c r="D61" s="8" t="s">
        <v>208</v>
      </c>
      <c r="E61" s="8" t="s">
        <v>102</v>
      </c>
      <c r="F61" s="9" t="s">
        <v>103</v>
      </c>
      <c r="G61" s="10" t="s">
        <v>259</v>
      </c>
    </row>
    <row r="62" spans="2:7" ht="60" x14ac:dyDescent="0.15">
      <c r="B62" s="7" t="s">
        <v>289</v>
      </c>
      <c r="C62" s="8" t="str">
        <f>LEFT(E62,1)</f>
        <v>ス</v>
      </c>
      <c r="D62" s="8" t="s">
        <v>209</v>
      </c>
      <c r="E62" s="8" t="s">
        <v>104</v>
      </c>
      <c r="F62" s="9" t="s">
        <v>105</v>
      </c>
      <c r="G62" s="10" t="s">
        <v>334</v>
      </c>
    </row>
    <row r="63" spans="2:7" ht="45" x14ac:dyDescent="0.15">
      <c r="B63" s="7" t="s">
        <v>289</v>
      </c>
      <c r="C63" s="8" t="str">
        <f>LEFT(E63,1)</f>
        <v>ス</v>
      </c>
      <c r="D63" s="8" t="s">
        <v>210</v>
      </c>
      <c r="E63" s="8" t="s">
        <v>106</v>
      </c>
      <c r="F63" s="9" t="s">
        <v>107</v>
      </c>
      <c r="G63" s="10" t="s">
        <v>260</v>
      </c>
    </row>
    <row r="64" spans="2:7" ht="45" x14ac:dyDescent="0.15">
      <c r="B64" s="7" t="s">
        <v>289</v>
      </c>
      <c r="C64" s="8" t="str">
        <f>LEFT(E64,1)</f>
        <v>ス</v>
      </c>
      <c r="D64" s="8" t="s">
        <v>211</v>
      </c>
      <c r="E64" s="8" t="s">
        <v>108</v>
      </c>
      <c r="F64" s="9" t="s">
        <v>109</v>
      </c>
      <c r="G64" s="10" t="s">
        <v>335</v>
      </c>
    </row>
    <row r="65" spans="2:7" ht="30" x14ac:dyDescent="0.15">
      <c r="B65" s="7" t="s">
        <v>289</v>
      </c>
      <c r="C65" s="8" t="str">
        <f>LEFT(E65,1)</f>
        <v>ス</v>
      </c>
      <c r="D65" s="8" t="s">
        <v>212</v>
      </c>
      <c r="E65" s="8" t="s">
        <v>110</v>
      </c>
      <c r="F65" s="9" t="s">
        <v>111</v>
      </c>
      <c r="G65" s="10" t="s">
        <v>307</v>
      </c>
    </row>
    <row r="66" spans="2:7" x14ac:dyDescent="0.15">
      <c r="B66" s="7" t="s">
        <v>289</v>
      </c>
      <c r="C66" s="8" t="str">
        <f>LEFT(E66,1)</f>
        <v>サ</v>
      </c>
      <c r="D66" s="8" t="s">
        <v>213</v>
      </c>
      <c r="E66" s="8" t="s">
        <v>112</v>
      </c>
      <c r="F66" s="9" t="s">
        <v>113</v>
      </c>
      <c r="G66" s="10" t="s">
        <v>261</v>
      </c>
    </row>
    <row r="67" spans="2:7" ht="30" x14ac:dyDescent="0.15">
      <c r="B67" s="7" t="s">
        <v>289</v>
      </c>
      <c r="C67" s="8" t="str">
        <f>LEFT(E67,1)</f>
        <v>サ</v>
      </c>
      <c r="D67" s="8" t="s">
        <v>214</v>
      </c>
      <c r="E67" s="8" t="s">
        <v>114</v>
      </c>
      <c r="F67" s="9" t="s">
        <v>115</v>
      </c>
      <c r="G67" s="10" t="s">
        <v>262</v>
      </c>
    </row>
    <row r="68" spans="2:7" ht="45" x14ac:dyDescent="0.15">
      <c r="B68" s="7" t="s">
        <v>289</v>
      </c>
      <c r="C68" s="8" t="s">
        <v>299</v>
      </c>
      <c r="D68" s="8" t="s">
        <v>215</v>
      </c>
      <c r="E68" s="8" t="s">
        <v>116</v>
      </c>
      <c r="F68" s="9" t="s">
        <v>117</v>
      </c>
      <c r="G68" s="10" t="s">
        <v>263</v>
      </c>
    </row>
    <row r="69" spans="2:7" ht="45" x14ac:dyDescent="0.15">
      <c r="B69" s="7" t="s">
        <v>290</v>
      </c>
      <c r="C69" s="8" t="str">
        <f>LEFT(E69,1)</f>
        <v>テ</v>
      </c>
      <c r="D69" s="8" t="s">
        <v>216</v>
      </c>
      <c r="E69" s="8" t="s">
        <v>118</v>
      </c>
      <c r="F69" s="9" t="s">
        <v>119</v>
      </c>
      <c r="G69" s="10" t="s">
        <v>264</v>
      </c>
    </row>
    <row r="70" spans="2:7" ht="30" x14ac:dyDescent="0.15">
      <c r="B70" s="7" t="s">
        <v>290</v>
      </c>
      <c r="C70" s="8" t="str">
        <f>LEFT(E70,1)</f>
        <v>タ</v>
      </c>
      <c r="D70" s="8" t="s">
        <v>217</v>
      </c>
      <c r="E70" s="8" t="s">
        <v>120</v>
      </c>
      <c r="F70" s="9" t="s">
        <v>121</v>
      </c>
      <c r="G70" s="10" t="s">
        <v>336</v>
      </c>
    </row>
    <row r="71" spans="2:7" ht="75" x14ac:dyDescent="0.15">
      <c r="B71" s="7" t="s">
        <v>291</v>
      </c>
      <c r="C71" s="8" t="str">
        <f>LEFT(E71,1)</f>
        <v>ア</v>
      </c>
      <c r="D71" s="8" t="s">
        <v>218</v>
      </c>
      <c r="E71" s="8" t="s">
        <v>122</v>
      </c>
      <c r="F71" s="9" t="s">
        <v>123</v>
      </c>
      <c r="G71" s="10" t="s">
        <v>265</v>
      </c>
    </row>
    <row r="72" spans="2:7" ht="75" x14ac:dyDescent="0.15">
      <c r="B72" s="7" t="s">
        <v>291</v>
      </c>
      <c r="C72" s="8" t="str">
        <f>LEFT(E72,1)</f>
        <v>ア</v>
      </c>
      <c r="D72" s="8" t="s">
        <v>219</v>
      </c>
      <c r="E72" s="8" t="s">
        <v>124</v>
      </c>
      <c r="F72" s="9" t="s">
        <v>125</v>
      </c>
      <c r="G72" s="10" t="s">
        <v>337</v>
      </c>
    </row>
    <row r="73" spans="2:7" ht="60" x14ac:dyDescent="0.15">
      <c r="B73" s="7" t="s">
        <v>292</v>
      </c>
      <c r="C73" s="8" t="s">
        <v>299</v>
      </c>
      <c r="D73" s="8" t="s">
        <v>220</v>
      </c>
      <c r="E73" s="8" t="s">
        <v>126</v>
      </c>
      <c r="F73" s="9" t="s">
        <v>127</v>
      </c>
      <c r="G73" s="10" t="s">
        <v>266</v>
      </c>
    </row>
    <row r="74" spans="2:7" ht="60" x14ac:dyDescent="0.15">
      <c r="B74" s="7" t="s">
        <v>292</v>
      </c>
      <c r="C74" s="8" t="s">
        <v>299</v>
      </c>
      <c r="D74" s="8" t="s">
        <v>221</v>
      </c>
      <c r="E74" s="8" t="s">
        <v>128</v>
      </c>
      <c r="F74" s="9" t="s">
        <v>129</v>
      </c>
      <c r="G74" s="10" t="s">
        <v>338</v>
      </c>
    </row>
    <row r="75" spans="2:7" ht="30" x14ac:dyDescent="0.15">
      <c r="B75" s="7" t="s">
        <v>293</v>
      </c>
      <c r="C75" s="8" t="str">
        <f>LEFT(E75,1)</f>
        <v>V</v>
      </c>
      <c r="D75" s="8" t="s">
        <v>222</v>
      </c>
      <c r="E75" s="8" t="s">
        <v>130</v>
      </c>
      <c r="F75" s="9" t="s">
        <v>131</v>
      </c>
      <c r="G75" s="10" t="s">
        <v>308</v>
      </c>
    </row>
    <row r="76" spans="2:7" ht="30" x14ac:dyDescent="0.15">
      <c r="B76" s="7" t="s">
        <v>294</v>
      </c>
      <c r="C76" s="8" t="str">
        <f>LEFT(E76,1)</f>
        <v>W</v>
      </c>
      <c r="D76" s="8" t="s">
        <v>223</v>
      </c>
      <c r="E76" s="8" t="s">
        <v>132</v>
      </c>
      <c r="F76" s="9" t="s">
        <v>133</v>
      </c>
      <c r="G76" s="10" t="s">
        <v>267</v>
      </c>
    </row>
    <row r="77" spans="2:7" ht="45" x14ac:dyDescent="0.15">
      <c r="B77" s="7" t="s">
        <v>295</v>
      </c>
      <c r="C77" s="8" t="str">
        <f>LEFT(E77,1)</f>
        <v>W</v>
      </c>
      <c r="D77" s="8" t="s">
        <v>134</v>
      </c>
      <c r="E77" s="8" t="s">
        <v>134</v>
      </c>
      <c r="F77" s="9" t="s">
        <v>135</v>
      </c>
      <c r="G77" s="10" t="s">
        <v>339</v>
      </c>
    </row>
    <row r="78" spans="2:7" ht="60" x14ac:dyDescent="0.15">
      <c r="B78" s="7" t="s">
        <v>295</v>
      </c>
      <c r="C78" s="8" t="str">
        <f>LEFT(E78,1)</f>
        <v>W</v>
      </c>
      <c r="D78" s="8" t="s">
        <v>136</v>
      </c>
      <c r="E78" s="8" t="s">
        <v>136</v>
      </c>
      <c r="F78" s="9" t="s">
        <v>137</v>
      </c>
      <c r="G78" s="10" t="s">
        <v>340</v>
      </c>
    </row>
    <row r="79" spans="2:7" ht="105" x14ac:dyDescent="0.15">
      <c r="B79" s="7" t="s">
        <v>295</v>
      </c>
      <c r="C79" s="8" t="str">
        <f>LEFT(E79,1)</f>
        <v>W</v>
      </c>
      <c r="D79" s="8" t="s">
        <v>224</v>
      </c>
      <c r="E79" s="8" t="s">
        <v>138</v>
      </c>
      <c r="F79" s="9" t="s">
        <v>139</v>
      </c>
      <c r="G79" s="10" t="s">
        <v>341</v>
      </c>
    </row>
    <row r="80" spans="2:7" ht="75" x14ac:dyDescent="0.15">
      <c r="B80" s="7" t="s">
        <v>295</v>
      </c>
      <c r="C80" s="8" t="str">
        <f>LEFT(E80,1)</f>
        <v>W</v>
      </c>
      <c r="D80" s="8" t="s">
        <v>225</v>
      </c>
      <c r="E80" s="8" t="s">
        <v>140</v>
      </c>
      <c r="F80" s="9" t="s">
        <v>141</v>
      </c>
      <c r="G80" s="10" t="s">
        <v>342</v>
      </c>
    </row>
    <row r="81" spans="2:7" ht="30" x14ac:dyDescent="0.15">
      <c r="B81" s="7" t="s">
        <v>295</v>
      </c>
      <c r="C81" s="8" t="str">
        <f>LEFT(E81,1)</f>
        <v>W</v>
      </c>
      <c r="D81" s="8" t="s">
        <v>142</v>
      </c>
      <c r="E81" s="8" t="s">
        <v>142</v>
      </c>
      <c r="F81" s="9" t="s">
        <v>143</v>
      </c>
      <c r="G81" s="10" t="s">
        <v>343</v>
      </c>
    </row>
    <row r="82" spans="2:7" ht="30" x14ac:dyDescent="0.15">
      <c r="B82" s="7" t="s">
        <v>295</v>
      </c>
      <c r="C82" s="8" t="str">
        <f>LEFT(E82,1)</f>
        <v>W</v>
      </c>
      <c r="D82" s="8" t="s">
        <v>144</v>
      </c>
      <c r="E82" s="8" t="s">
        <v>144</v>
      </c>
      <c r="F82" s="9" t="s">
        <v>145</v>
      </c>
      <c r="G82" s="10" t="s">
        <v>268</v>
      </c>
    </row>
    <row r="83" spans="2:7" ht="30" x14ac:dyDescent="0.15">
      <c r="B83" s="7" t="s">
        <v>295</v>
      </c>
      <c r="C83" s="8" t="str">
        <f>LEFT(E83,1)</f>
        <v>W</v>
      </c>
      <c r="D83" s="8" t="s">
        <v>226</v>
      </c>
      <c r="E83" s="8" t="s">
        <v>146</v>
      </c>
      <c r="F83" s="9" t="s">
        <v>147</v>
      </c>
      <c r="G83" s="10" t="s">
        <v>309</v>
      </c>
    </row>
    <row r="84" spans="2:7" x14ac:dyDescent="0.15">
      <c r="B84" s="7" t="s">
        <v>295</v>
      </c>
      <c r="C84" s="8" t="str">
        <f>LEFT(E84,1)</f>
        <v>W</v>
      </c>
      <c r="D84" s="8" t="s">
        <v>227</v>
      </c>
      <c r="E84" s="8" t="s">
        <v>148</v>
      </c>
      <c r="F84" s="9" t="s">
        <v>149</v>
      </c>
      <c r="G84" s="10" t="s">
        <v>269</v>
      </c>
    </row>
    <row r="85" spans="2:7" ht="30" x14ac:dyDescent="0.15">
      <c r="B85" s="7" t="s">
        <v>295</v>
      </c>
      <c r="C85" s="8" t="str">
        <f>LEFT(E85,1)</f>
        <v>W</v>
      </c>
      <c r="D85" s="8" t="s">
        <v>228</v>
      </c>
      <c r="E85" s="8" t="s">
        <v>150</v>
      </c>
      <c r="F85" s="9" t="s">
        <v>151</v>
      </c>
      <c r="G85" s="10" t="s">
        <v>270</v>
      </c>
    </row>
    <row r="86" spans="2:7" ht="60" x14ac:dyDescent="0.15">
      <c r="B86" s="7" t="s">
        <v>295</v>
      </c>
      <c r="C86" s="8" t="str">
        <f>LEFT(E86,1)</f>
        <v>W</v>
      </c>
      <c r="D86" s="8" t="s">
        <v>229</v>
      </c>
      <c r="E86" s="8" t="s">
        <v>152</v>
      </c>
      <c r="F86" s="9" t="s">
        <v>153</v>
      </c>
      <c r="G86" s="10" t="s">
        <v>344</v>
      </c>
    </row>
    <row r="87" spans="2:7" x14ac:dyDescent="0.15">
      <c r="B87" s="7" t="s">
        <v>295</v>
      </c>
      <c r="C87" s="8" t="str">
        <f>LEFT(E87,1)</f>
        <v>W</v>
      </c>
      <c r="D87" s="8" t="s">
        <v>154</v>
      </c>
      <c r="E87" s="8" t="s">
        <v>154</v>
      </c>
      <c r="F87" s="9" t="s">
        <v>155</v>
      </c>
      <c r="G87" s="10" t="s">
        <v>271</v>
      </c>
    </row>
    <row r="88" spans="2:7" x14ac:dyDescent="0.15">
      <c r="B88" s="7" t="s">
        <v>295</v>
      </c>
      <c r="C88" s="8" t="str">
        <f>LEFT(E88,1)</f>
        <v>W</v>
      </c>
      <c r="D88" s="8" t="s">
        <v>230</v>
      </c>
      <c r="E88" s="8" t="s">
        <v>156</v>
      </c>
      <c r="F88" s="9" t="s">
        <v>157</v>
      </c>
      <c r="G88" s="10" t="s">
        <v>345</v>
      </c>
    </row>
    <row r="89" spans="2:7" ht="30" x14ac:dyDescent="0.15">
      <c r="B89" s="7" t="s">
        <v>295</v>
      </c>
      <c r="C89" s="8" t="str">
        <f>LEFT(E89,1)</f>
        <v>W</v>
      </c>
      <c r="D89" s="8" t="s">
        <v>231</v>
      </c>
      <c r="E89" s="8" t="s">
        <v>158</v>
      </c>
      <c r="F89" s="9" t="s">
        <v>159</v>
      </c>
      <c r="G89" s="10" t="s">
        <v>346</v>
      </c>
    </row>
    <row r="90" spans="2:7" ht="45.75" thickBot="1" x14ac:dyDescent="0.2">
      <c r="B90" s="11" t="s">
        <v>294</v>
      </c>
      <c r="C90" s="12" t="str">
        <f>LEFT(E90,1)</f>
        <v>ワ</v>
      </c>
      <c r="D90" s="12" t="s">
        <v>232</v>
      </c>
      <c r="E90" s="12" t="s">
        <v>160</v>
      </c>
      <c r="F90" s="13" t="s">
        <v>161</v>
      </c>
      <c r="G90" s="14" t="s">
        <v>347</v>
      </c>
    </row>
  </sheetData>
  <mergeCells count="2">
    <mergeCell ref="D5:F5"/>
    <mergeCell ref="D4:E4"/>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日英対批表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dc:creator>
  <cp:lastModifiedBy>nora</cp:lastModifiedBy>
  <dcterms:created xsi:type="dcterms:W3CDTF">2011-07-24T10:31:15Z</dcterms:created>
  <dcterms:modified xsi:type="dcterms:W3CDTF">2011-07-24T10:38:31Z</dcterms:modified>
</cp:coreProperties>
</file>